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Axial wake" sheetId="2" r:id="rId2"/>
    <sheet name="Tangential wake" sheetId="3" r:id="rId3"/>
    <sheet name="Radial wake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<sst xmlns="http://schemas.openxmlformats.org/spreadsheetml/2006/main" count="26" uniqueCount="26">
  <si>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Wake distribution behind SEIUN-MARU</t>
  </si>
  <si>
    <t>Axial wake</t>
  </si>
  <si>
    <t>Tangential wake</t>
  </si>
  <si>
    <t>Radial wake</t>
  </si>
  <si>
    <t>Wx=1-Vx/V</t>
  </si>
  <si>
    <t>Vt/V</t>
  </si>
  <si>
    <t>Vr/V</t>
  </si>
  <si>
    <t>Ship wake was estimated by Sasajima and Tanaka's method from the wake measurements in model scale performed in a towing tank.</t>
  </si>
  <si>
    <t>All wake was measured at the propller plane.</t>
  </si>
  <si>
    <t>theta</t>
  </si>
  <si>
    <t>V</t>
  </si>
  <si>
    <t>position angle measured from the top position</t>
  </si>
  <si>
    <t>ship speed</t>
  </si>
  <si>
    <t>Axial wake Wx (=1-Vx/V)</t>
  </si>
  <si>
    <t>r/R</t>
  </si>
  <si>
    <t>r</t>
  </si>
  <si>
    <t>radial position from the ropeller shaft center</t>
  </si>
  <si>
    <t>R</t>
  </si>
  <si>
    <t>propeller radius</t>
  </si>
  <si>
    <t>theta
[deg]</t>
  </si>
  <si>
    <t>theta
[deg]</t>
  </si>
  <si>
    <t>r/R</t>
  </si>
  <si>
    <t>theta
[deg]</t>
  </si>
  <si>
    <t>r/R</t>
  </si>
  <si>
    <t>Tangential wake Vt/V</t>
  </si>
  <si>
    <t>Radial wake Vr/V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</si>
</sst>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77" fontId="0" fillId="0" borderId="0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0.3R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'Axial wake'!$A$5:$A$23</c:f>
              <c:numCache/>
            </c:numRef>
          </c:xVal>
          <c:yVal>
            <c:numRef>
              <c:f>'Axial wake'!$B$5:$B$23</c:f>
              <c:numCache/>
            </c:numRef>
          </c:yVal>
          <c:smooth val="0"/>
        </c:ser>
        <c:ser>
          <c:idx val="1"/>
          <c:order val="1"/>
          <c:tx>
            <c:v>0.5R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'Axial wake'!$A$5:$A$23</c:f>
              <c:numCache/>
            </c:numRef>
          </c:xVal>
          <c:yVal>
            <c:numRef>
              <c:f>'Axial wake'!$C$5:$C$23</c:f>
              <c:numCache/>
            </c:numRef>
          </c:yVal>
          <c:smooth val="0"/>
        </c:ser>
        <c:ser>
          <c:idx val="2"/>
          <c:order val="2"/>
          <c:tx>
            <c:v>0.7R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'Axial wake'!$A$5:$A$23</c:f>
              <c:numCache/>
            </c:numRef>
          </c:xVal>
          <c:yVal>
            <c:numRef>
              <c:f>'Axial wake'!$D$5:$D$23</c:f>
              <c:numCache/>
            </c:numRef>
          </c:yVal>
          <c:smooth val="0"/>
        </c:ser>
        <c:ser>
          <c:idx val="3"/>
          <c:order val="3"/>
          <c:tx>
            <c:v>0.9R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'Axial wake'!$A$5:$A$23</c:f>
              <c:numCache/>
            </c:numRef>
          </c:xVal>
          <c:yVal>
            <c:numRef>
              <c:f>'Axial wake'!$E$5:$E$23</c:f>
              <c:numCache/>
            </c:numRef>
          </c:yVal>
          <c:smooth val="0"/>
        </c:ser>
        <c:ser>
          <c:idx val="4"/>
          <c:order val="4"/>
          <c:tx>
            <c:v>1.1R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'Axial wake'!$A$5:$A$23</c:f>
              <c:numCache/>
            </c:numRef>
          </c:xVal>
          <c:yVal>
            <c:numRef>
              <c:f>'Axial wake'!$F$5:$F$23</c:f>
              <c:numCache/>
            </c:numRef>
          </c:yVal>
          <c:smooth val="0"/>
        </c:ser>
        <c:axId val="66535081"/>
        <c:axId val="61944818"/>
      </c:scatterChart>
      <c:valAx>
        <c:axId val="6653508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944818"/>
        <c:crosses val="autoZero"/>
        <c:crossBetween val="midCat"/>
        <c:dispUnits/>
        <c:majorUnit val="30"/>
      </c:valAx>
      <c:valAx>
        <c:axId val="6194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Wx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535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0.3R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'Tangential wake'!$A$5:$A$23</c:f>
              <c:numCache/>
            </c:numRef>
          </c:xVal>
          <c:yVal>
            <c:numRef>
              <c:f>'Tangential wake'!$B$5:$B$23</c:f>
              <c:numCache/>
            </c:numRef>
          </c:yVal>
          <c:smooth val="0"/>
        </c:ser>
        <c:ser>
          <c:idx val="1"/>
          <c:order val="1"/>
          <c:tx>
            <c:v>0.5R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'Tangential wake'!$A$5:$A$23</c:f>
              <c:numCache/>
            </c:numRef>
          </c:xVal>
          <c:yVal>
            <c:numRef>
              <c:f>'Tangential wake'!$C$5:$C$23</c:f>
              <c:numCache/>
            </c:numRef>
          </c:yVal>
          <c:smooth val="0"/>
        </c:ser>
        <c:ser>
          <c:idx val="2"/>
          <c:order val="2"/>
          <c:tx>
            <c:v>0.7R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'Tangential wake'!$A$5:$A$23</c:f>
              <c:numCache/>
            </c:numRef>
          </c:xVal>
          <c:yVal>
            <c:numRef>
              <c:f>'Tangential wake'!$D$5:$D$23</c:f>
              <c:numCache/>
            </c:numRef>
          </c:yVal>
          <c:smooth val="0"/>
        </c:ser>
        <c:ser>
          <c:idx val="3"/>
          <c:order val="3"/>
          <c:tx>
            <c:v>0.9R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'Tangential wake'!$A$5:$A$23</c:f>
              <c:numCache/>
            </c:numRef>
          </c:xVal>
          <c:yVal>
            <c:numRef>
              <c:f>'Tangential wake'!$E$5:$E$23</c:f>
              <c:numCache/>
            </c:numRef>
          </c:yVal>
          <c:smooth val="0"/>
        </c:ser>
        <c:ser>
          <c:idx val="4"/>
          <c:order val="4"/>
          <c:tx>
            <c:v>1.1R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'Tangential wake'!$A$5:$A$23</c:f>
              <c:numCache/>
            </c:numRef>
          </c:xVal>
          <c:yVal>
            <c:numRef>
              <c:f>'Tangential wake'!$F$5:$F$23</c:f>
              <c:numCache/>
            </c:numRef>
          </c:yVal>
          <c:smooth val="0"/>
        </c:ser>
        <c:axId val="20632451"/>
        <c:axId val="51474332"/>
      </c:scatterChart>
      <c:valAx>
        <c:axId val="2063245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474332"/>
        <c:crosses val="autoZero"/>
        <c:crossBetween val="midCat"/>
        <c:dispUnits/>
        <c:majorUnit val="30"/>
      </c:valAx>
      <c:valAx>
        <c:axId val="514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Vt/V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632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0.3R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'Radial wake'!$A$5:$A$23</c:f>
              <c:numCache/>
            </c:numRef>
          </c:xVal>
          <c:yVal>
            <c:numRef>
              <c:f>'Radial wake'!$B$5:$B$23</c:f>
              <c:numCache/>
            </c:numRef>
          </c:yVal>
          <c:smooth val="0"/>
        </c:ser>
        <c:ser>
          <c:idx val="1"/>
          <c:order val="1"/>
          <c:tx>
            <c:v>0.5R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'Radial wake'!$A$5:$A$23</c:f>
              <c:numCache/>
            </c:numRef>
          </c:xVal>
          <c:yVal>
            <c:numRef>
              <c:f>'Radial wake'!$C$5:$C$23</c:f>
              <c:numCache/>
            </c:numRef>
          </c:yVal>
          <c:smooth val="0"/>
        </c:ser>
        <c:ser>
          <c:idx val="2"/>
          <c:order val="2"/>
          <c:tx>
            <c:v>0.7R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'Radial wake'!$A$5:$A$23</c:f>
              <c:numCache/>
            </c:numRef>
          </c:xVal>
          <c:yVal>
            <c:numRef>
              <c:f>'Radial wake'!$D$5:$D$23</c:f>
              <c:numCache/>
            </c:numRef>
          </c:yVal>
          <c:smooth val="0"/>
        </c:ser>
        <c:ser>
          <c:idx val="3"/>
          <c:order val="3"/>
          <c:tx>
            <c:v>0.9R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'Radial wake'!$A$5:$A$23</c:f>
              <c:numCache/>
            </c:numRef>
          </c:xVal>
          <c:yVal>
            <c:numRef>
              <c:f>'Radial wake'!$E$5:$E$23</c:f>
              <c:numCache/>
            </c:numRef>
          </c:yVal>
          <c:smooth val="0"/>
        </c:ser>
        <c:ser>
          <c:idx val="4"/>
          <c:order val="4"/>
          <c:tx>
            <c:v>1.1R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'Radial wake'!$A$5:$A$23</c:f>
              <c:numCache/>
            </c:numRef>
          </c:xVal>
          <c:yVal>
            <c:numRef>
              <c:f>'Radial wake'!$F$5:$F$23</c:f>
              <c:numCache/>
            </c:numRef>
          </c:yVal>
          <c:smooth val="0"/>
        </c:ser>
        <c:axId val="60615805"/>
        <c:axId val="8671334"/>
      </c:scatterChart>
      <c:valAx>
        <c:axId val="6061580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671334"/>
        <c:crosses val="autoZero"/>
        <c:crossBetween val="midCat"/>
        <c:dispUnits/>
        <c:majorUnit val="30"/>
      </c:valAx>
      <c:valAx>
        <c:axId val="867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Vr/V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158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9525</xdr:rowOff>
    </xdr:from>
    <xdr:to>
      <xdr:col>15</xdr:col>
      <xdr:colOff>371475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810125" y="352425"/>
        <a:ext cx="5848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15</xdr:col>
      <xdr:colOff>361950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4800600" y="352425"/>
        <a:ext cx="5848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15</xdr:col>
      <xdr:colOff>361950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800600" y="352425"/>
        <a:ext cx="5848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8.00390625" style="0" customWidth="1"/>
  </cols>
  <sheetData>
    <row r="1" ht="13.5">
      <c r="A1" t="s">
        <v>0</v>
      </c>
    </row>
    <row r="3" ht="13.5">
      <c r="B3" t="s">
        <v>7</v>
      </c>
    </row>
    <row r="4" ht="13.5">
      <c r="B4" t="s">
        <v>8</v>
      </c>
    </row>
    <row r="6" spans="2:3" ht="13.5">
      <c r="B6" t="s">
        <v>1</v>
      </c>
      <c r="C6" t="s">
        <v>4</v>
      </c>
    </row>
    <row r="7" spans="2:3" ht="13.5">
      <c r="B7" t="s">
        <v>2</v>
      </c>
      <c r="C7" t="s">
        <v>5</v>
      </c>
    </row>
    <row r="8" spans="2:3" ht="13.5">
      <c r="B8" t="s">
        <v>3</v>
      </c>
      <c r="C8" t="s">
        <v>6</v>
      </c>
    </row>
    <row r="10" spans="2:3" ht="13.5">
      <c r="B10" t="s">
        <v>9</v>
      </c>
      <c r="C10" t="s">
        <v>11</v>
      </c>
    </row>
    <row r="11" spans="2:3" ht="13.5">
      <c r="B11" t="s">
        <v>10</v>
      </c>
      <c r="C11" t="s">
        <v>12</v>
      </c>
    </row>
    <row r="12" spans="2:3" ht="13.5">
      <c r="B12" t="s">
        <v>15</v>
      </c>
      <c r="C12" t="s">
        <v>16</v>
      </c>
    </row>
    <row r="13" spans="2:3" ht="13.5">
      <c r="B13" t="s">
        <v>17</v>
      </c>
      <c r="C13" t="s">
        <v>18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13</v>
      </c>
    </row>
    <row r="3" spans="1:6" ht="13.5">
      <c r="A3" s="5" t="s">
        <v>19</v>
      </c>
      <c r="B3" s="4" t="s">
        <v>14</v>
      </c>
      <c r="C3" s="4"/>
      <c r="D3" s="4"/>
      <c r="E3" s="4"/>
      <c r="F3" s="4"/>
    </row>
    <row r="4" spans="1:6" ht="13.5">
      <c r="A4" s="4"/>
      <c r="B4" s="1">
        <v>0.3</v>
      </c>
      <c r="C4" s="1">
        <v>0.5</v>
      </c>
      <c r="D4" s="1">
        <v>0.7</v>
      </c>
      <c r="E4" s="1">
        <v>0.9</v>
      </c>
      <c r="F4" s="1">
        <v>1.1</v>
      </c>
    </row>
    <row r="5" spans="1:6" ht="13.5">
      <c r="A5" s="2">
        <v>0</v>
      </c>
      <c r="B5" s="3">
        <v>0.842</v>
      </c>
      <c r="C5" s="3">
        <v>0.8099</v>
      </c>
      <c r="D5" s="3">
        <v>0.809</v>
      </c>
      <c r="E5" s="3">
        <v>0.8605</v>
      </c>
      <c r="F5" s="3">
        <v>0.859</v>
      </c>
    </row>
    <row r="6" spans="1:6" ht="13.5">
      <c r="A6" s="2">
        <v>10</v>
      </c>
      <c r="B6" s="3">
        <v>0.7655</v>
      </c>
      <c r="C6" s="3">
        <v>0.6685</v>
      </c>
      <c r="D6" s="3">
        <v>0.597</v>
      </c>
      <c r="E6" s="3">
        <v>0.5701</v>
      </c>
      <c r="F6" s="3">
        <v>0.6073</v>
      </c>
    </row>
    <row r="7" spans="1:6" ht="13.5">
      <c r="A7" s="2">
        <v>20</v>
      </c>
      <c r="B7" s="3">
        <v>0.6457</v>
      </c>
      <c r="C7" s="3">
        <v>0.4839</v>
      </c>
      <c r="D7" s="3">
        <v>0.3977</v>
      </c>
      <c r="E7" s="3">
        <v>0.3856</v>
      </c>
      <c r="F7" s="3">
        <v>0.3906</v>
      </c>
    </row>
    <row r="8" spans="1:6" ht="13.5">
      <c r="A8" s="2">
        <v>30</v>
      </c>
      <c r="B8" s="3">
        <v>0.5247</v>
      </c>
      <c r="C8" s="3">
        <v>0.3564</v>
      </c>
      <c r="D8" s="3">
        <v>0.2725</v>
      </c>
      <c r="E8" s="3">
        <v>0.2532</v>
      </c>
      <c r="F8" s="3">
        <v>0.2516</v>
      </c>
    </row>
    <row r="9" spans="1:6" ht="13.5">
      <c r="A9" s="2">
        <v>40</v>
      </c>
      <c r="B9" s="3">
        <v>0.4304</v>
      </c>
      <c r="C9" s="3">
        <v>0.2517</v>
      </c>
      <c r="D9" s="3">
        <v>0.1847</v>
      </c>
      <c r="E9" s="3">
        <v>0.1864</v>
      </c>
      <c r="F9" s="3">
        <v>0.1805</v>
      </c>
    </row>
    <row r="10" spans="1:6" ht="13.5">
      <c r="A10" s="2">
        <v>50</v>
      </c>
      <c r="B10" s="3">
        <v>0.3385</v>
      </c>
      <c r="C10" s="3">
        <v>0.1757</v>
      </c>
      <c r="D10" s="3">
        <v>0.1313</v>
      </c>
      <c r="E10" s="3">
        <v>0.1407</v>
      </c>
      <c r="F10" s="3">
        <v>0.1387</v>
      </c>
    </row>
    <row r="11" spans="1:6" ht="13.5">
      <c r="A11" s="2">
        <v>60</v>
      </c>
      <c r="B11" s="3">
        <v>0.2664</v>
      </c>
      <c r="C11" s="3">
        <v>0.1175</v>
      </c>
      <c r="D11" s="3">
        <v>0.0872</v>
      </c>
      <c r="E11" s="3">
        <v>0.0955</v>
      </c>
      <c r="F11" s="3">
        <v>0.0894</v>
      </c>
    </row>
    <row r="12" spans="1:6" ht="13.5">
      <c r="A12" s="2">
        <v>70</v>
      </c>
      <c r="B12" s="3">
        <v>0.2098</v>
      </c>
      <c r="C12" s="3">
        <v>0.0873</v>
      </c>
      <c r="D12" s="3">
        <v>0.0766</v>
      </c>
      <c r="E12" s="3">
        <v>0.0807</v>
      </c>
      <c r="F12" s="3">
        <v>0.0618</v>
      </c>
    </row>
    <row r="13" spans="1:6" ht="13.5">
      <c r="A13" s="2">
        <v>80</v>
      </c>
      <c r="B13" s="3">
        <v>0.1753</v>
      </c>
      <c r="C13" s="3">
        <v>0.0761</v>
      </c>
      <c r="D13" s="3">
        <v>0.0696</v>
      </c>
      <c r="E13" s="3">
        <v>0.0574</v>
      </c>
      <c r="F13" s="3">
        <v>0.0456</v>
      </c>
    </row>
    <row r="14" spans="1:6" ht="13.5">
      <c r="A14" s="2">
        <v>90</v>
      </c>
      <c r="B14" s="3">
        <v>0.1512</v>
      </c>
      <c r="C14" s="3">
        <v>0.0592</v>
      </c>
      <c r="D14" s="3">
        <v>0.0552</v>
      </c>
      <c r="E14" s="3">
        <v>0.0398</v>
      </c>
      <c r="F14" s="3">
        <v>0.0325</v>
      </c>
    </row>
    <row r="15" spans="1:6" ht="13.5">
      <c r="A15" s="2">
        <v>100</v>
      </c>
      <c r="B15" s="3">
        <v>0.1409</v>
      </c>
      <c r="C15" s="3">
        <v>0.0505</v>
      </c>
      <c r="D15" s="3">
        <v>0.0482</v>
      </c>
      <c r="E15" s="3">
        <v>0.0328</v>
      </c>
      <c r="F15" s="3">
        <v>0.0269</v>
      </c>
    </row>
    <row r="16" spans="1:6" ht="13.5">
      <c r="A16" s="2">
        <v>110</v>
      </c>
      <c r="B16" s="3">
        <v>0.1352</v>
      </c>
      <c r="C16" s="3">
        <v>0.0457</v>
      </c>
      <c r="D16" s="3">
        <v>0.0444</v>
      </c>
      <c r="E16" s="3">
        <v>0.0288</v>
      </c>
      <c r="F16" s="3">
        <v>0.0236</v>
      </c>
    </row>
    <row r="17" spans="1:6" ht="13.5">
      <c r="A17" s="2">
        <v>120</v>
      </c>
      <c r="B17" s="3">
        <v>0.1371</v>
      </c>
      <c r="C17" s="3">
        <v>0.0453</v>
      </c>
      <c r="D17" s="3">
        <v>0.0415</v>
      </c>
      <c r="E17" s="3">
        <v>0.0263</v>
      </c>
      <c r="F17" s="3">
        <v>0.0314</v>
      </c>
    </row>
    <row r="18" spans="1:6" ht="13.5">
      <c r="A18" s="2">
        <v>130</v>
      </c>
      <c r="B18" s="3">
        <v>0.1497</v>
      </c>
      <c r="C18" s="3">
        <v>0.0473</v>
      </c>
      <c r="D18" s="3">
        <v>0.04</v>
      </c>
      <c r="E18" s="3">
        <v>0.0278</v>
      </c>
      <c r="F18" s="3">
        <v>0.0254</v>
      </c>
    </row>
    <row r="19" spans="1:6" ht="13.5">
      <c r="A19" s="2">
        <v>140</v>
      </c>
      <c r="B19" s="3">
        <v>0.1738</v>
      </c>
      <c r="C19" s="3">
        <v>0.0543</v>
      </c>
      <c r="D19" s="3">
        <v>0.0401</v>
      </c>
      <c r="E19" s="3">
        <v>0.0321</v>
      </c>
      <c r="F19" s="3">
        <v>0.0183</v>
      </c>
    </row>
    <row r="20" spans="1:6" ht="13.5">
      <c r="A20" s="2">
        <v>150</v>
      </c>
      <c r="B20" s="3">
        <v>0.2155</v>
      </c>
      <c r="C20" s="3">
        <v>0.069</v>
      </c>
      <c r="D20" s="3">
        <v>0.041</v>
      </c>
      <c r="E20" s="3">
        <v>0.0396</v>
      </c>
      <c r="F20" s="3">
        <v>0.0192</v>
      </c>
    </row>
    <row r="21" spans="1:6" ht="13.5">
      <c r="A21" s="2">
        <v>160</v>
      </c>
      <c r="B21" s="3">
        <v>0.2884</v>
      </c>
      <c r="C21" s="3">
        <v>0.1029</v>
      </c>
      <c r="D21" s="3">
        <v>0.0496</v>
      </c>
      <c r="E21" s="3">
        <v>0.0518</v>
      </c>
      <c r="F21" s="3">
        <v>0.0206</v>
      </c>
    </row>
    <row r="22" spans="1:6" ht="13.5">
      <c r="A22" s="2">
        <v>170</v>
      </c>
      <c r="B22" s="3">
        <v>0.4185</v>
      </c>
      <c r="C22" s="3">
        <v>0.196</v>
      </c>
      <c r="D22" s="3">
        <v>0.0937</v>
      </c>
      <c r="E22" s="3">
        <v>0.0772</v>
      </c>
      <c r="F22" s="3">
        <v>0.0525</v>
      </c>
    </row>
    <row r="23" spans="1:6" ht="13.5">
      <c r="A23" s="2">
        <v>180</v>
      </c>
      <c r="B23" s="3">
        <v>0.5935</v>
      </c>
      <c r="C23" s="3">
        <v>0.4295</v>
      </c>
      <c r="D23" s="3">
        <v>0.3141</v>
      </c>
      <c r="E23" s="3">
        <v>0.2473</v>
      </c>
      <c r="F23" s="3">
        <v>0.2289</v>
      </c>
    </row>
  </sheetData>
  <mergeCells count="2">
    <mergeCell ref="B3:F3"/>
    <mergeCell ref="A3:A4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24</v>
      </c>
    </row>
    <row r="3" spans="1:6" ht="13.5">
      <c r="A3" s="5" t="s">
        <v>20</v>
      </c>
      <c r="B3" s="4" t="s">
        <v>21</v>
      </c>
      <c r="C3" s="4"/>
      <c r="D3" s="4"/>
      <c r="E3" s="4"/>
      <c r="F3" s="4"/>
    </row>
    <row r="4" spans="1:6" ht="13.5">
      <c r="A4" s="4"/>
      <c r="B4" s="1">
        <v>0.3</v>
      </c>
      <c r="C4" s="1">
        <v>0.5</v>
      </c>
      <c r="D4" s="1">
        <v>0.7</v>
      </c>
      <c r="E4" s="1">
        <v>0.9</v>
      </c>
      <c r="F4" s="1">
        <v>1.1</v>
      </c>
    </row>
    <row r="5" spans="1:6" ht="13.5">
      <c r="A5" s="2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3.5">
      <c r="A6" s="2">
        <v>10</v>
      </c>
      <c r="B6" s="3">
        <v>-0.039</v>
      </c>
      <c r="C6" s="3">
        <v>-0.075</v>
      </c>
      <c r="D6" s="3">
        <v>-0.079</v>
      </c>
      <c r="E6" s="3">
        <v>-0.103</v>
      </c>
      <c r="F6" s="3">
        <v>-0.116</v>
      </c>
    </row>
    <row r="7" spans="1:6" ht="13.5">
      <c r="A7" s="2">
        <v>20</v>
      </c>
      <c r="B7" s="3">
        <v>-0.044</v>
      </c>
      <c r="C7" s="3">
        <v>-0.063</v>
      </c>
      <c r="D7" s="3">
        <v>-0.075</v>
      </c>
      <c r="E7" s="3">
        <v>-0.089</v>
      </c>
      <c r="F7" s="3">
        <v>-0.104</v>
      </c>
    </row>
    <row r="8" spans="1:6" ht="13.5">
      <c r="A8" s="2">
        <v>30</v>
      </c>
      <c r="B8" s="3">
        <v>-0.044</v>
      </c>
      <c r="C8" s="3">
        <v>-0.063</v>
      </c>
      <c r="D8" s="3">
        <v>-0.098</v>
      </c>
      <c r="E8" s="3">
        <v>-0.108</v>
      </c>
      <c r="F8" s="3">
        <v>-0.125</v>
      </c>
    </row>
    <row r="9" spans="1:6" ht="13.5">
      <c r="A9" s="2">
        <v>40</v>
      </c>
      <c r="B9" s="3">
        <v>-0.048</v>
      </c>
      <c r="C9" s="3">
        <v>-0.082</v>
      </c>
      <c r="D9" s="3">
        <v>-0.123</v>
      </c>
      <c r="E9" s="3">
        <v>-0.129</v>
      </c>
      <c r="F9" s="3">
        <v>-0.14</v>
      </c>
    </row>
    <row r="10" spans="1:6" ht="13.5">
      <c r="A10" s="2">
        <v>50</v>
      </c>
      <c r="B10" s="3">
        <v>-0.056</v>
      </c>
      <c r="C10" s="3">
        <v>-0.106</v>
      </c>
      <c r="D10" s="3">
        <v>-0.139</v>
      </c>
      <c r="E10" s="3">
        <v>-0.14</v>
      </c>
      <c r="F10" s="3">
        <v>-0.147</v>
      </c>
    </row>
    <row r="11" spans="1:6" ht="13.5">
      <c r="A11" s="2">
        <v>60</v>
      </c>
      <c r="B11" s="3">
        <v>-0.066</v>
      </c>
      <c r="C11" s="3">
        <v>-0.129</v>
      </c>
      <c r="D11" s="3">
        <v>-0.142</v>
      </c>
      <c r="E11" s="3">
        <v>-0.141</v>
      </c>
      <c r="F11" s="3">
        <v>-0.146</v>
      </c>
    </row>
    <row r="12" spans="1:6" ht="13.5">
      <c r="A12" s="2">
        <v>70</v>
      </c>
      <c r="B12" s="3">
        <v>-0.07</v>
      </c>
      <c r="C12" s="3">
        <v>-0.137</v>
      </c>
      <c r="D12" s="3">
        <v>-0.139</v>
      </c>
      <c r="E12" s="3">
        <v>-0.137</v>
      </c>
      <c r="F12" s="3">
        <v>-0.139</v>
      </c>
    </row>
    <row r="13" spans="1:6" ht="13.5">
      <c r="A13" s="2">
        <v>80</v>
      </c>
      <c r="B13" s="3">
        <v>-0.069</v>
      </c>
      <c r="C13" s="3">
        <v>-0.132</v>
      </c>
      <c r="D13" s="3">
        <v>-0.132</v>
      </c>
      <c r="E13" s="3">
        <v>-0.13</v>
      </c>
      <c r="F13" s="3">
        <v>-0.129</v>
      </c>
    </row>
    <row r="14" spans="1:6" ht="13.5">
      <c r="A14" s="2">
        <v>90</v>
      </c>
      <c r="B14" s="3">
        <v>-0.067</v>
      </c>
      <c r="C14" s="3">
        <v>-0.124</v>
      </c>
      <c r="D14" s="3">
        <v>-0.122</v>
      </c>
      <c r="E14" s="3">
        <v>-0.121</v>
      </c>
      <c r="F14" s="3">
        <v>-0.116</v>
      </c>
    </row>
    <row r="15" spans="1:6" ht="13.5">
      <c r="A15" s="2">
        <v>100</v>
      </c>
      <c r="B15" s="3">
        <v>-0.066</v>
      </c>
      <c r="C15" s="3">
        <v>-0.112</v>
      </c>
      <c r="D15" s="3">
        <v>-0.11</v>
      </c>
      <c r="E15" s="3">
        <v>-0.108</v>
      </c>
      <c r="F15" s="3">
        <v>-0.105</v>
      </c>
    </row>
    <row r="16" spans="1:6" ht="13.5">
      <c r="A16" s="2">
        <v>110</v>
      </c>
      <c r="B16" s="3">
        <v>-0.063</v>
      </c>
      <c r="C16" s="3">
        <v>-0.098</v>
      </c>
      <c r="D16" s="3">
        <v>-0.096</v>
      </c>
      <c r="E16" s="3">
        <v>-0.094</v>
      </c>
      <c r="F16" s="3">
        <v>-0.093</v>
      </c>
    </row>
    <row r="17" spans="1:6" ht="13.5">
      <c r="A17" s="2">
        <v>120</v>
      </c>
      <c r="B17" s="3">
        <v>-0.055</v>
      </c>
      <c r="C17" s="3">
        <v>-0.079</v>
      </c>
      <c r="D17" s="3">
        <v>-0.081</v>
      </c>
      <c r="E17" s="3">
        <v>-0.079</v>
      </c>
      <c r="F17" s="3">
        <v>-0.079</v>
      </c>
    </row>
    <row r="18" spans="1:6" ht="13.5">
      <c r="A18" s="2">
        <v>130</v>
      </c>
      <c r="B18" s="3">
        <v>-0.039</v>
      </c>
      <c r="C18" s="3">
        <v>-0.053</v>
      </c>
      <c r="D18" s="3">
        <v>-0.063</v>
      </c>
      <c r="E18" s="3">
        <v>-0.066</v>
      </c>
      <c r="F18" s="3">
        <v>-0.059</v>
      </c>
    </row>
    <row r="19" spans="1:6" ht="13.5">
      <c r="A19" s="2">
        <v>140</v>
      </c>
      <c r="B19" s="3">
        <v>-0.016</v>
      </c>
      <c r="C19" s="3">
        <v>-0.024</v>
      </c>
      <c r="D19" s="3">
        <v>-0.044</v>
      </c>
      <c r="E19" s="3">
        <v>-0.05</v>
      </c>
      <c r="F19" s="3">
        <v>-0.037</v>
      </c>
    </row>
    <row r="20" spans="1:6" ht="13.5">
      <c r="A20" s="2">
        <v>150</v>
      </c>
      <c r="B20" s="3">
        <v>0.0114</v>
      </c>
      <c r="C20" s="3">
        <v>-0.0005</v>
      </c>
      <c r="D20" s="3">
        <v>-0.023</v>
      </c>
      <c r="E20" s="3">
        <v>-0.028</v>
      </c>
      <c r="F20" s="3">
        <v>-0.021</v>
      </c>
    </row>
    <row r="21" spans="1:6" ht="13.5">
      <c r="A21" s="2">
        <v>160</v>
      </c>
      <c r="B21" s="3">
        <v>0.0489</v>
      </c>
      <c r="C21" s="3">
        <v>0.0044</v>
      </c>
      <c r="D21" s="3">
        <v>-0.003</v>
      </c>
      <c r="E21" s="3">
        <v>0.0015</v>
      </c>
      <c r="F21" s="3">
        <v>-0.02</v>
      </c>
    </row>
    <row r="22" spans="1:6" ht="13.5">
      <c r="A22" s="2">
        <v>170</v>
      </c>
      <c r="B22" s="3">
        <v>0.0534</v>
      </c>
      <c r="C22" s="3">
        <v>0.0726</v>
      </c>
      <c r="D22" s="3">
        <v>0.0637</v>
      </c>
      <c r="E22" s="3">
        <v>0.0993</v>
      </c>
      <c r="F22" s="3">
        <v>-0.004</v>
      </c>
    </row>
    <row r="23" spans="1:6" ht="13.5">
      <c r="A23" s="2">
        <v>180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</row>
  </sheetData>
  <mergeCells count="2">
    <mergeCell ref="B3:F3"/>
    <mergeCell ref="A3:A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25</v>
      </c>
    </row>
    <row r="3" spans="1:6" ht="13.5">
      <c r="A3" s="5" t="s">
        <v>22</v>
      </c>
      <c r="B3" s="4" t="s">
        <v>23</v>
      </c>
      <c r="C3" s="4"/>
      <c r="D3" s="4"/>
      <c r="E3" s="4"/>
      <c r="F3" s="4"/>
    </row>
    <row r="4" spans="1:6" ht="13.5">
      <c r="A4" s="4"/>
      <c r="B4" s="1">
        <v>0.3</v>
      </c>
      <c r="C4" s="1">
        <v>0.5</v>
      </c>
      <c r="D4" s="1">
        <v>0.7</v>
      </c>
      <c r="E4" s="1">
        <v>0.9</v>
      </c>
      <c r="F4" s="1">
        <v>1.1</v>
      </c>
    </row>
    <row r="5" spans="1:6" ht="13.5">
      <c r="A5" s="2">
        <v>0</v>
      </c>
      <c r="B5" s="3">
        <v>0</v>
      </c>
      <c r="C5" s="3">
        <v>-0.072</v>
      </c>
      <c r="D5" s="3">
        <v>-0.056</v>
      </c>
      <c r="E5" s="3">
        <v>-0.027</v>
      </c>
      <c r="F5" s="3">
        <v>-0.022</v>
      </c>
    </row>
    <row r="6" spans="1:6" ht="13.5">
      <c r="A6" s="2">
        <v>10</v>
      </c>
      <c r="B6" s="3">
        <v>-0.045</v>
      </c>
      <c r="C6" s="3">
        <v>-0.052</v>
      </c>
      <c r="D6" s="3">
        <v>-0.041</v>
      </c>
      <c r="E6" s="3">
        <v>-0.025</v>
      </c>
      <c r="F6" s="3">
        <v>-0.014</v>
      </c>
    </row>
    <row r="7" spans="1:6" ht="13.5">
      <c r="A7" s="2">
        <v>20</v>
      </c>
      <c r="B7" s="3">
        <v>-0.059</v>
      </c>
      <c r="C7" s="3">
        <v>0.0025</v>
      </c>
      <c r="D7" s="3">
        <v>0.0025</v>
      </c>
      <c r="E7" s="3">
        <v>0.0257</v>
      </c>
      <c r="F7" s="3">
        <v>0.0054</v>
      </c>
    </row>
    <row r="8" spans="1:6" ht="13.5">
      <c r="A8" s="2">
        <v>30</v>
      </c>
      <c r="B8" s="3">
        <v>-0.045</v>
      </c>
      <c r="C8" s="3">
        <v>0.0005</v>
      </c>
      <c r="D8" s="3">
        <v>0.0163</v>
      </c>
      <c r="E8" s="3">
        <v>0.0287</v>
      </c>
      <c r="F8" s="3">
        <v>0.0346</v>
      </c>
    </row>
    <row r="9" spans="1:6" ht="13.5">
      <c r="A9" s="2">
        <v>40</v>
      </c>
      <c r="B9" s="3">
        <v>-0.038</v>
      </c>
      <c r="C9" s="3">
        <v>0.0049</v>
      </c>
      <c r="D9" s="3">
        <v>0.0331</v>
      </c>
      <c r="E9" s="3">
        <v>0.0375</v>
      </c>
      <c r="F9" s="3">
        <v>0.0445</v>
      </c>
    </row>
    <row r="10" spans="1:6" ht="13.5">
      <c r="A10" s="2">
        <v>50</v>
      </c>
      <c r="B10" s="3">
        <v>-0.035</v>
      </c>
      <c r="C10" s="3">
        <v>0.0079</v>
      </c>
      <c r="D10" s="3">
        <v>0.0366</v>
      </c>
      <c r="E10" s="3">
        <v>0.0385</v>
      </c>
      <c r="F10" s="3">
        <v>0.039</v>
      </c>
    </row>
    <row r="11" spans="1:6" ht="13.5">
      <c r="A11" s="2">
        <v>60</v>
      </c>
      <c r="B11" s="3">
        <v>-0.036</v>
      </c>
      <c r="C11" s="3">
        <v>0.0084</v>
      </c>
      <c r="D11" s="3">
        <v>0.0247</v>
      </c>
      <c r="E11" s="3">
        <v>0.0287</v>
      </c>
      <c r="F11" s="3">
        <v>0.0208</v>
      </c>
    </row>
    <row r="12" spans="1:6" ht="13.5">
      <c r="A12" s="2">
        <v>70</v>
      </c>
      <c r="B12" s="3">
        <v>-0.046</v>
      </c>
      <c r="C12" s="3">
        <v>-0.002</v>
      </c>
      <c r="D12" s="3">
        <v>0.0059</v>
      </c>
      <c r="E12" s="3">
        <v>0.0084</v>
      </c>
      <c r="F12" s="3">
        <v>-0.002</v>
      </c>
    </row>
    <row r="13" spans="1:6" ht="13.5">
      <c r="A13" s="2">
        <v>80</v>
      </c>
      <c r="B13" s="3">
        <v>-0.064</v>
      </c>
      <c r="C13" s="3">
        <v>-0.021</v>
      </c>
      <c r="D13" s="3">
        <v>-0.018</v>
      </c>
      <c r="E13" s="3">
        <v>-0.019</v>
      </c>
      <c r="F13" s="3">
        <v>-0.026</v>
      </c>
    </row>
    <row r="14" spans="1:6" ht="13.5">
      <c r="A14" s="2">
        <v>90</v>
      </c>
      <c r="B14" s="3">
        <v>-0.082</v>
      </c>
      <c r="C14" s="3">
        <v>-0.041</v>
      </c>
      <c r="D14" s="3">
        <v>-0.042</v>
      </c>
      <c r="E14" s="3">
        <v>-0.046</v>
      </c>
      <c r="F14" s="3">
        <v>-0.048</v>
      </c>
    </row>
    <row r="15" spans="1:6" ht="13.5">
      <c r="A15" s="2">
        <v>100</v>
      </c>
      <c r="B15" s="3">
        <v>-0.096</v>
      </c>
      <c r="C15" s="3">
        <v>-0.06</v>
      </c>
      <c r="D15" s="3">
        <v>-0.062</v>
      </c>
      <c r="E15" s="3">
        <v>-0.065</v>
      </c>
      <c r="F15" s="3">
        <v>-0.066</v>
      </c>
    </row>
    <row r="16" spans="1:6" ht="13.5">
      <c r="A16" s="2">
        <v>110</v>
      </c>
      <c r="B16" s="3">
        <v>-0.108</v>
      </c>
      <c r="C16" s="3">
        <v>-0.079</v>
      </c>
      <c r="D16" s="3">
        <v>-0.079</v>
      </c>
      <c r="E16" s="3">
        <v>-0.079</v>
      </c>
      <c r="F16" s="3">
        <v>-0.08</v>
      </c>
    </row>
    <row r="17" spans="1:6" ht="13.5">
      <c r="A17" s="2">
        <v>120</v>
      </c>
      <c r="B17" s="3">
        <v>-0.119</v>
      </c>
      <c r="C17" s="3">
        <v>-0.097</v>
      </c>
      <c r="D17" s="3">
        <v>-0.094</v>
      </c>
      <c r="E17" s="3">
        <v>-0.093</v>
      </c>
      <c r="F17" s="3">
        <v>-0.093</v>
      </c>
    </row>
    <row r="18" spans="1:6" ht="13.5">
      <c r="A18" s="2">
        <v>130</v>
      </c>
      <c r="B18" s="3">
        <v>-0.133</v>
      </c>
      <c r="C18" s="3">
        <v>-0.117</v>
      </c>
      <c r="D18" s="3">
        <v>-0.106</v>
      </c>
      <c r="E18" s="3">
        <v>-0.111</v>
      </c>
      <c r="F18" s="3">
        <v>-0.104</v>
      </c>
    </row>
    <row r="19" spans="1:6" ht="13.5">
      <c r="A19" s="2">
        <v>140</v>
      </c>
      <c r="B19" s="3">
        <v>-0.144</v>
      </c>
      <c r="C19" s="3">
        <v>-0.134</v>
      </c>
      <c r="D19" s="3">
        <v>-0.115</v>
      </c>
      <c r="E19" s="3">
        <v>-0.128</v>
      </c>
      <c r="F19" s="3">
        <v>-0.113</v>
      </c>
    </row>
    <row r="20" spans="1:6" ht="13.5">
      <c r="A20" s="2">
        <v>150</v>
      </c>
      <c r="B20" s="3">
        <v>-0.139</v>
      </c>
      <c r="C20" s="3">
        <v>-0.143</v>
      </c>
      <c r="D20" s="3">
        <v>-0.121</v>
      </c>
      <c r="E20" s="3">
        <v>-0.123</v>
      </c>
      <c r="F20" s="3">
        <v>-0.121</v>
      </c>
    </row>
    <row r="21" spans="1:6" ht="13.5">
      <c r="A21" s="2">
        <v>160</v>
      </c>
      <c r="B21" s="3">
        <v>-0.105</v>
      </c>
      <c r="C21" s="3">
        <v>-0.138</v>
      </c>
      <c r="D21" s="3">
        <v>-0.125</v>
      </c>
      <c r="E21" s="3">
        <v>-0.071</v>
      </c>
      <c r="F21" s="3">
        <v>-0.123</v>
      </c>
    </row>
    <row r="22" spans="1:6" ht="13.5">
      <c r="A22" s="2">
        <v>170</v>
      </c>
      <c r="B22" s="3">
        <v>-0.072</v>
      </c>
      <c r="C22" s="3">
        <v>-0.136</v>
      </c>
      <c r="D22" s="3">
        <v>-0.134</v>
      </c>
      <c r="E22" s="3">
        <v>-0.125</v>
      </c>
      <c r="F22" s="3">
        <v>-0.157</v>
      </c>
    </row>
    <row r="23" spans="1:6" ht="13.5">
      <c r="A23" s="2">
        <v>180</v>
      </c>
      <c r="B23" s="3">
        <v>-0.041</v>
      </c>
      <c r="C23" s="3">
        <v>-0.019</v>
      </c>
      <c r="D23" s="3">
        <v>-0.033</v>
      </c>
      <c r="E23" s="3">
        <v>-0.053</v>
      </c>
      <c r="F23" s="3">
        <v>-0.156</v>
      </c>
    </row>
    <row r="24" ht="13.5">
      <c r="F24" s="6"/>
    </row>
  </sheetData>
  <mergeCells count="2">
    <mergeCell ref="B3:F3"/>
    <mergeCell ref="A3:A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kudo</cp:lastModifiedBy>
  <dcterms:created xsi:type="dcterms:W3CDTF">1997-01-08T22:48:59Z</dcterms:created>
  <dcterms:modified xsi:type="dcterms:W3CDTF">2004-12-21T03:48:53Z</dcterms:modified>
  <cp:category/>
  <cp:version/>
  <cp:contentType/>
  <cp:contentStatus/>
</cp:coreProperties>
</file>